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Anlægsgartner/"/>
    </mc:Choice>
  </mc:AlternateContent>
  <xr:revisionPtr revIDLastSave="1" documentId="8_{40FB7A7A-4497-406F-A623-CF6AEAB1C767}" xr6:coauthVersionLast="47" xr6:coauthVersionMax="47" xr10:uidLastSave="{B955E411-C56A-4325-9CF3-1AAD53805FB6}"/>
  <bookViews>
    <workbookView xWindow="2868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B18" i="1" s="1"/>
  <c r="B19" i="1" s="1"/>
</calcChain>
</file>

<file path=xl/sharedStrings.xml><?xml version="1.0" encoding="utf-8"?>
<sst xmlns="http://schemas.openxmlformats.org/spreadsheetml/2006/main" count="43" uniqueCount="35">
  <si>
    <t>Græsplæne</t>
  </si>
  <si>
    <t>antalKvd</t>
  </si>
  <si>
    <t>{symbol:m2=after}</t>
  </si>
  <si>
    <t>Detaljer</t>
  </si>
  <si>
    <t>heading</t>
  </si>
  <si>
    <t>Navn</t>
  </si>
  <si>
    <t>firstName</t>
  </si>
  <si>
    <t>required</t>
  </si>
  <si>
    <t>name</t>
  </si>
  <si>
    <t>{symbol:fa-user=before}</t>
  </si>
  <si>
    <t>Indtast dit navn</t>
  </si>
  <si>
    <t>Telefon</t>
  </si>
  <si>
    <t>phone</t>
  </si>
  <si>
    <t>{symbol:fa-phone=before}</t>
  </si>
  <si>
    <t>Indtast dit telefonnummer</t>
  </si>
  <si>
    <t>100m2 - 250m2</t>
  </si>
  <si>
    <t>kr pr m2</t>
  </si>
  <si>
    <t>250m2 - 500m2</t>
  </si>
  <si>
    <t>Calculate</t>
  </si>
  <si>
    <t>500m2 - 750m2</t>
  </si>
  <si>
    <t>Pris pr kvadratmeter</t>
  </si>
  <si>
    <t>Total pris inkl moms</t>
  </si>
  <si>
    <t>totalPrice</t>
  </si>
  <si>
    <t>*Prisen afhænger af fornuftige jordbundsforhold</t>
  </si>
  <si>
    <t>Hvor mange kvadratmeter græsplæne skal lægges</t>
  </si>
  <si>
    <t>slider(100,2000)</t>
  </si>
  <si>
    <t>Priser på anlæg af græsplæne</t>
  </si>
  <si>
    <t>750m2 - 1000m2</t>
  </si>
  <si>
    <t>1000m2 - 2000m2</t>
  </si>
  <si>
    <t>Valgt</t>
  </si>
  <si>
    <t>E-mail</t>
  </si>
  <si>
    <t>email</t>
  </si>
  <si>
    <t>e-mail</t>
  </si>
  <si>
    <t>{symbol:fa-envelope=before}</t>
  </si>
  <si>
    <t>Indtast din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</si>
</sst>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264D5F"/>
      <name val="Verdana"/>
      <family val="2"/>
    </font>
    <font>
      <sz val="11"/>
      <color rgb="FF264D5F"/>
      <name val="Verdana"/>
      <family val="2"/>
    </font>
    <font>
      <sz val="10"/>
      <color rgb="FF000000"/>
      <name val=" 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4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workbookViewId="0">
      <selection activeCell="G10" sqref="G10"/>
    </sheetView>
  </sheetViews>
  <sheetFormatPr defaultRowHeight="15"/>
  <cols>
    <col min="1" max="1" width="47.28515625" bestFit="1" customWidth="1"/>
    <col min="2" max="2" width="6" bestFit="1" customWidth="1"/>
    <col min="3" max="3" width="15.5703125" bestFit="1" customWidth="1"/>
    <col min="4" max="4" width="9" bestFit="1" customWidth="1"/>
    <col min="5" max="5" width="8.85546875" bestFit="1" customWidth="1"/>
    <col min="6" max="6" width="8.85546875" customWidth="1"/>
    <col min="7" max="7" width="25.7109375" bestFit="1" customWidth="1"/>
    <col min="8" max="8" width="26.28515625" bestFit="1" customWidth="1"/>
    <col min="9" max="11" width="8.85546875" customWidth="1"/>
    <col min="12" max="12" width="41" bestFit="1" customWidth="1"/>
    <col min="13" max="13" width="4" bestFit="1" customWidth="1"/>
    <col min="14" max="14" width="7.7109375" bestFit="1" customWidth="1"/>
    <col min="15" max="15" width="5.5703125" bestFit="1" customWidth="1"/>
    <col min="16" max="16" width="8.85546875" customWidth="1"/>
    <col min="17" max="17" width="32.5703125" customWidth="1"/>
    <col min="18" max="18" width="8.85546875" customWidth="1"/>
  </cols>
  <sheetData>
    <row r="1" spans="1:15">
      <c r="A1" s="1" t="s">
        <v>0</v>
      </c>
      <c r="C1" s="1" t="s">
        <v>4</v>
      </c>
    </row>
    <row r="2" spans="1:15">
      <c r="A2" t="s">
        <v>24</v>
      </c>
      <c r="B2">
        <v>100</v>
      </c>
      <c r="C2" t="s">
        <v>25</v>
      </c>
      <c r="E2" t="s">
        <v>1</v>
      </c>
      <c r="G2" t="s">
        <v>2</v>
      </c>
    </row>
    <row r="11" spans="1:15">
      <c r="A11" s="1" t="s">
        <v>3</v>
      </c>
      <c r="C11" s="1" t="s">
        <v>4</v>
      </c>
    </row>
    <row r="12" spans="1:15">
      <c r="A12" t="s">
        <v>5</v>
      </c>
      <c r="C12" t="s">
        <v>6</v>
      </c>
      <c r="D12" t="s">
        <v>7</v>
      </c>
      <c r="E12" t="s">
        <v>8</v>
      </c>
      <c r="G12" t="s">
        <v>9</v>
      </c>
      <c r="H12" t="s">
        <v>10</v>
      </c>
    </row>
    <row r="13" spans="1:15">
      <c r="A13" s="9" t="s">
        <v>11</v>
      </c>
      <c r="B13" s="9"/>
      <c r="C13" s="9" t="s">
        <v>12</v>
      </c>
      <c r="D13" s="9" t="s">
        <v>7</v>
      </c>
      <c r="E13" s="9" t="s">
        <v>12</v>
      </c>
      <c r="F13" s="9"/>
      <c r="G13" s="9" t="s">
        <v>13</v>
      </c>
      <c r="H13" s="9" t="s">
        <v>14</v>
      </c>
      <c r="I13" s="9"/>
      <c r="J13" s="1"/>
      <c r="L13" s="7" t="s">
        <v>26</v>
      </c>
      <c r="M13" s="8"/>
      <c r="N13" s="8"/>
      <c r="O13" s="7" t="s">
        <v>29</v>
      </c>
    </row>
    <row r="14" spans="1:15">
      <c r="A14" s="9" t="s">
        <v>30</v>
      </c>
      <c r="B14" s="9"/>
      <c r="C14" s="9" t="s">
        <v>31</v>
      </c>
      <c r="D14" s="9" t="s">
        <v>7</v>
      </c>
      <c r="E14" s="9" t="s">
        <v>32</v>
      </c>
      <c r="F14" s="9"/>
      <c r="G14" s="9" t="s">
        <v>33</v>
      </c>
      <c r="H14" s="9" t="s">
        <v>34</v>
      </c>
      <c r="I14" s="9"/>
      <c r="L14" s="5" t="s">
        <v>15</v>
      </c>
      <c r="M14" s="6">
        <v>100</v>
      </c>
      <c r="N14" s="5" t="s">
        <v>16</v>
      </c>
      <c r="O14" s="5" t="str">
        <f>IF(B2&gt;=1000,"30",IF(B2&gt;=750,"50",IF(B2&gt;=500,"60",IF(B2&gt;=250,"70",IF(B2&gt;=100,"100",0)))))</f>
        <v>100</v>
      </c>
    </row>
    <row r="15" spans="1:15">
      <c r="L15" s="5" t="s">
        <v>17</v>
      </c>
      <c r="M15" s="6">
        <v>70</v>
      </c>
      <c r="N15" s="5" t="s">
        <v>16</v>
      </c>
      <c r="O15" s="5"/>
    </row>
    <row r="16" spans="1:15">
      <c r="A16" s="1" t="s">
        <v>18</v>
      </c>
      <c r="L16" s="5" t="s">
        <v>19</v>
      </c>
      <c r="M16" s="6">
        <v>60</v>
      </c>
      <c r="N16" s="5" t="s">
        <v>16</v>
      </c>
      <c r="O16" s="5"/>
    </row>
    <row r="17" spans="1:17">
      <c r="A17" s="1"/>
      <c r="L17" s="5" t="s">
        <v>27</v>
      </c>
      <c r="M17" s="6">
        <v>50</v>
      </c>
      <c r="N17" s="5" t="s">
        <v>16</v>
      </c>
      <c r="O17" s="5"/>
    </row>
    <row r="18" spans="1:17">
      <c r="A18" t="s">
        <v>20</v>
      </c>
      <c r="B18">
        <f>B2*O14</f>
        <v>10000</v>
      </c>
      <c r="L18" s="5" t="s">
        <v>28</v>
      </c>
      <c r="M18" s="6">
        <v>30</v>
      </c>
      <c r="N18" s="5" t="s">
        <v>16</v>
      </c>
      <c r="O18" s="5"/>
    </row>
    <row r="19" spans="1:17">
      <c r="A19" t="s">
        <v>21</v>
      </c>
      <c r="B19">
        <f>SUM(B18)</f>
        <v>10000</v>
      </c>
      <c r="E19" t="s">
        <v>22</v>
      </c>
      <c r="L19" s="5" t="s">
        <v>23</v>
      </c>
      <c r="M19" s="5"/>
      <c r="N19" s="5"/>
      <c r="O19" s="5"/>
      <c r="Q19" s="2"/>
    </row>
    <row r="25" spans="1:17">
      <c r="K25" s="3"/>
    </row>
    <row r="26" spans="1:17">
      <c r="K26" s="4"/>
    </row>
    <row r="27" spans="1:17">
      <c r="K27" s="4"/>
    </row>
    <row r="28" spans="1:17">
      <c r="K28" s="4"/>
    </row>
    <row r="29" spans="1:17">
      <c r="K29" s="4"/>
    </row>
    <row r="30" spans="1:17">
      <c r="K30" s="4"/>
    </row>
    <row r="31" spans="1:17">
      <c r="K31" s="4"/>
    </row>
    <row r="32" spans="1:17">
      <c r="K32" s="4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Henrik Larsen</cp:lastModifiedBy>
  <dcterms:created xsi:type="dcterms:W3CDTF">2023-06-28T17:14:58Z</dcterms:created>
  <dcterms:modified xsi:type="dcterms:W3CDTF">2023-10-12T06:47:58Z</dcterms:modified>
</cp:coreProperties>
</file>